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rkvicka\Nabídky\Nabídky 2018\USR\Sušice technické podklady\"/>
    </mc:Choice>
  </mc:AlternateContent>
  <bookViews>
    <workbookView xWindow="120" yWindow="120" windowWidth="20736" windowHeight="11760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E12" i="1" l="1"/>
  <c r="D12" i="1" l="1"/>
  <c r="B12" i="1"/>
  <c r="C12" i="1"/>
</calcChain>
</file>

<file path=xl/sharedStrings.xml><?xml version="1.0" encoding="utf-8"?>
<sst xmlns="http://schemas.openxmlformats.org/spreadsheetml/2006/main" count="11" uniqueCount="11">
  <si>
    <t>ČOV Sušice</t>
  </si>
  <si>
    <t>ČSK 1 Šumavská</t>
  </si>
  <si>
    <t>ČSV 4 Sušice - Svatobor</t>
  </si>
  <si>
    <t>ČSV 2 Sušice - Pod Andělíčkem</t>
  </si>
  <si>
    <t>ČSV 3 Sušice - Červené Dvorce</t>
  </si>
  <si>
    <t>ÚV Sušice</t>
  </si>
  <si>
    <t>ÚV dochlorace Sušice - Pražská</t>
  </si>
  <si>
    <t>VDJ Sušice Starý</t>
  </si>
  <si>
    <t>celkem za rok</t>
  </si>
  <si>
    <t>kWh</t>
  </si>
  <si>
    <t>Přehled spotřeb elektrické energie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</si>
</sst>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3" fontId="0" fillId="0" borderId="0" xfId="0" applyNumberFormat="1"/>
    <xf numFmtId="4" fontId="0" fillId="0" borderId="0" xfId="0" applyNumberFormat="1"/>
    <xf numFmtId="0" fontId="1" fillId="0" borderId="0" xfId="0" applyFont="1"/>
    <xf numFmtId="3" fontId="1" fillId="0" borderId="0" xfId="0" applyNumberFormat="1" applyFont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6"/>
  <sheetViews>
    <sheetView tabSelected="1" workbookViewId="0">
      <selection activeCell="H15" sqref="H15"/>
    </sheetView>
  </sheetViews>
  <sheetFormatPr defaultRowHeight="14.4" x14ac:dyDescent="0.3"/>
  <cols>
    <col min="1" max="1" width="28.44140625" bestFit="1" customWidth="1"/>
    <col min="2" max="2" width="10.44140625" customWidth="1"/>
    <col min="3" max="4" width="11.6640625" customWidth="1"/>
    <col min="5" max="5" width="12.6640625" customWidth="1"/>
    <col min="8" max="8" width="32" customWidth="1"/>
    <col min="9" max="9" width="11.6640625" customWidth="1"/>
    <col min="10" max="10" width="11.33203125" customWidth="1"/>
    <col min="11" max="11" width="12.109375" customWidth="1"/>
  </cols>
  <sheetData>
    <row r="1" spans="1:5" s="3" customFormat="1" x14ac:dyDescent="0.3">
      <c r="A1" s="3" t="s">
        <v>10</v>
      </c>
      <c r="D1" s="3" t="s">
        <v>9</v>
      </c>
    </row>
    <row r="2" spans="1:5" x14ac:dyDescent="0.3">
      <c r="B2" s="3">
        <v>2015</v>
      </c>
      <c r="C2" s="3">
        <v>2016</v>
      </c>
      <c r="D2" s="3">
        <v>2017</v>
      </c>
      <c r="E2" s="3">
        <v>2018</v>
      </c>
    </row>
    <row r="3" spans="1:5" x14ac:dyDescent="0.3">
      <c r="A3" t="s">
        <v>0</v>
      </c>
      <c r="B3" s="1">
        <v>536934</v>
      </c>
      <c r="C3" s="1">
        <v>618435</v>
      </c>
      <c r="D3" s="1">
        <v>684389</v>
      </c>
      <c r="E3" s="1">
        <v>710749</v>
      </c>
    </row>
    <row r="4" spans="1:5" x14ac:dyDescent="0.3">
      <c r="A4" t="s">
        <v>1</v>
      </c>
      <c r="B4" s="1">
        <v>1576</v>
      </c>
      <c r="C4" s="1">
        <v>1889</v>
      </c>
      <c r="D4" s="1">
        <v>2494</v>
      </c>
      <c r="E4" s="1">
        <v>845</v>
      </c>
    </row>
    <row r="5" spans="1:5" x14ac:dyDescent="0.3">
      <c r="A5" t="s">
        <v>2</v>
      </c>
      <c r="B5" s="1">
        <v>2691</v>
      </c>
      <c r="C5" s="1">
        <v>3720</v>
      </c>
      <c r="D5" s="1">
        <v>4337</v>
      </c>
      <c r="E5" s="1">
        <v>3644</v>
      </c>
    </row>
    <row r="6" spans="1:5" x14ac:dyDescent="0.3">
      <c r="A6" t="s">
        <v>3</v>
      </c>
      <c r="B6" s="1">
        <v>6617</v>
      </c>
      <c r="C6" s="1">
        <v>6053</v>
      </c>
      <c r="D6" s="1">
        <v>7415</v>
      </c>
      <c r="E6" s="1">
        <v>8928</v>
      </c>
    </row>
    <row r="7" spans="1:5" x14ac:dyDescent="0.3">
      <c r="A7" t="s">
        <v>4</v>
      </c>
      <c r="B7" s="1">
        <v>1321</v>
      </c>
      <c r="C7" s="1">
        <v>1540</v>
      </c>
      <c r="D7" s="1">
        <v>1457</v>
      </c>
      <c r="E7" s="1">
        <v>1455</v>
      </c>
    </row>
    <row r="8" spans="1:5" x14ac:dyDescent="0.3">
      <c r="A8" t="s">
        <v>5</v>
      </c>
      <c r="B8" s="1">
        <v>410103</v>
      </c>
      <c r="C8">
        <v>438047</v>
      </c>
      <c r="D8" s="1">
        <v>417830</v>
      </c>
      <c r="E8" s="1">
        <v>421873</v>
      </c>
    </row>
    <row r="9" spans="1:5" x14ac:dyDescent="0.3">
      <c r="A9" t="s">
        <v>6</v>
      </c>
      <c r="B9" s="1">
        <v>3161</v>
      </c>
      <c r="C9" s="1">
        <v>2633</v>
      </c>
      <c r="D9" s="1">
        <v>2463</v>
      </c>
      <c r="E9" s="1">
        <v>2694</v>
      </c>
    </row>
    <row r="10" spans="1:5" x14ac:dyDescent="0.3">
      <c r="A10" t="s">
        <v>7</v>
      </c>
      <c r="B10" s="1">
        <v>10024</v>
      </c>
      <c r="C10" s="1">
        <v>8657</v>
      </c>
      <c r="D10" s="1">
        <v>10119</v>
      </c>
      <c r="E10" s="1">
        <v>13272</v>
      </c>
    </row>
    <row r="12" spans="1:5" x14ac:dyDescent="0.3">
      <c r="A12" s="3" t="s">
        <v>8</v>
      </c>
      <c r="B12" s="4">
        <f>SUM(B3:B10)</f>
        <v>972427</v>
      </c>
      <c r="C12" s="4">
        <f>SUM(C3:C10)</f>
        <v>1080974</v>
      </c>
      <c r="D12" s="4">
        <f>SUM(D3:D10)</f>
        <v>1130504</v>
      </c>
      <c r="E12" s="4">
        <f>SUM(E3:E10)</f>
        <v>1163460</v>
      </c>
    </row>
    <row r="17" spans="21:22" x14ac:dyDescent="0.3">
      <c r="V17" s="2"/>
    </row>
    <row r="18" spans="21:22" x14ac:dyDescent="0.3">
      <c r="U18" s="1"/>
      <c r="V18" s="2"/>
    </row>
    <row r="19" spans="21:22" x14ac:dyDescent="0.3">
      <c r="U19" s="1"/>
      <c r="V19" s="2"/>
    </row>
    <row r="20" spans="21:22" x14ac:dyDescent="0.3">
      <c r="U20" s="1"/>
      <c r="V20" s="2"/>
    </row>
    <row r="21" spans="21:22" x14ac:dyDescent="0.3">
      <c r="U21" s="1"/>
    </row>
    <row r="22" spans="21:22" x14ac:dyDescent="0.3">
      <c r="U22" s="1"/>
      <c r="V22" s="2"/>
    </row>
    <row r="23" spans="21:22" x14ac:dyDescent="0.3">
      <c r="U23" s="1"/>
      <c r="V23" s="2"/>
    </row>
    <row r="24" spans="21:22" x14ac:dyDescent="0.3">
      <c r="U24" s="1"/>
      <c r="V24" s="2"/>
    </row>
    <row r="25" spans="21:22" x14ac:dyDescent="0.3">
      <c r="U25" s="1"/>
      <c r="V25" s="2"/>
    </row>
    <row r="26" spans="21:22" x14ac:dyDescent="0.3">
      <c r="U26" s="1"/>
      <c r="V26" s="2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Čevak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Syrovátka Jan</dc:creator>
  <cp:lastModifiedBy>Mrkvička Petr</cp:lastModifiedBy>
  <dcterms:created xsi:type="dcterms:W3CDTF">2018-11-09T13:01:21Z</dcterms:created>
  <dcterms:modified xsi:type="dcterms:W3CDTF">2019-03-06T07:28:33Z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LPManualFileClassification">
    <vt:lpwstr>{BF879A85-3E0B-41C5-8427-70FE85B3A1B1}</vt:lpwstr>
  </property>
  <property fmtid="{D5CDD505-2E9C-101B-9397-08002B2CF9AE}" pid="3" name="DLPManualFileClassificationLastModifiedBy">
    <vt:lpwstr>CEVAK\Petr.Mrkvicka</vt:lpwstr>
  </property>
  <property fmtid="{D5CDD505-2E9C-101B-9397-08002B2CF9AE}" pid="4" name="DLPManualFileClassificationLastModificationDate">
    <vt:lpwstr>1551857283</vt:lpwstr>
  </property>
  <property fmtid="{D5CDD505-2E9C-101B-9397-08002B2CF9AE}" pid="5" name="DLPManualFileClassificationVersion">
    <vt:lpwstr>11.1.100.23</vt:lpwstr>
  </property>
</Properties>
</file>